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840" windowHeight="13740"/>
  </bookViews>
  <sheets>
    <sheet name="Tabelle1" sheetId="1" r:id="rId1"/>
    <sheet name="Tabelle2" sheetId="2" r:id="rId2"/>
    <sheet name="Tabelle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F4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</calcChain>
</file>

<file path=xl/sharedStrings.xml><?xml version="1.0" encoding="utf-8"?>
<sst xmlns="http://schemas.openxmlformats.org/spreadsheetml/2006/main" count="106" uniqueCount="63">
  <si>
    <t>Bestellmenge</t>
  </si>
  <si>
    <t>Abpackung</t>
  </si>
  <si>
    <t>Produkt</t>
  </si>
  <si>
    <t>Hersteller</t>
  </si>
  <si>
    <t>Raps Öl nativ</t>
  </si>
  <si>
    <t>Rapunzel</t>
  </si>
  <si>
    <t>Raps Öl</t>
  </si>
  <si>
    <t>Bio Planet</t>
  </si>
  <si>
    <t>Raps Brat Öl</t>
  </si>
  <si>
    <t>Byodo</t>
  </si>
  <si>
    <t>Essig</t>
  </si>
  <si>
    <t>Buchweizen</t>
  </si>
  <si>
    <t>Linsen-Nudeln rot, Spirelli</t>
  </si>
  <si>
    <t>Linsen-Nudeln gelb Hörnchen</t>
  </si>
  <si>
    <t>Puddingpulver Vanille</t>
  </si>
  <si>
    <t>Speisestärke Mais</t>
  </si>
  <si>
    <t>Bauck Mühle</t>
  </si>
  <si>
    <t>Zuckermais</t>
  </si>
  <si>
    <t>Marschland</t>
  </si>
  <si>
    <t>Marmelade= 70% Frucht</t>
  </si>
  <si>
    <t>Allos Pflaume</t>
  </si>
  <si>
    <t>Allos Himbeer</t>
  </si>
  <si>
    <t>Allos Heidelbeere</t>
  </si>
  <si>
    <t>aktuell nicht lieferbar</t>
  </si>
  <si>
    <t>Chiasamen</t>
  </si>
  <si>
    <t>Pural</t>
  </si>
  <si>
    <t>Govinda</t>
  </si>
  <si>
    <t>Flohsamenschalen</t>
  </si>
  <si>
    <t>Flohsamen</t>
  </si>
  <si>
    <t>Sonnentor</t>
  </si>
  <si>
    <t>Apfelmark ungesüßt</t>
  </si>
  <si>
    <t>Bauck</t>
  </si>
  <si>
    <t>Rotkohl</t>
  </si>
  <si>
    <t>Dijon-Senf</t>
  </si>
  <si>
    <t>Falafel Mischung "Harissa"</t>
  </si>
  <si>
    <t>Falafel Mischung "Curry-Kokos"</t>
  </si>
  <si>
    <t>Falafel Mischung "Süßkartoffel"</t>
  </si>
  <si>
    <t>Kichererbsen</t>
  </si>
  <si>
    <t>Erbsen</t>
  </si>
  <si>
    <t>Tomaten gehackt</t>
  </si>
  <si>
    <t xml:space="preserve">Mandel Drink geröstet </t>
  </si>
  <si>
    <t>Kichererbsen Nudeln, Spirelli</t>
  </si>
  <si>
    <t>Brotaufstrich Mandelschmelz</t>
  </si>
  <si>
    <t>Brotaufstrich Zwiebelschmelz</t>
  </si>
  <si>
    <t xml:space="preserve">weitere mögliche Sorten: </t>
  </si>
  <si>
    <t xml:space="preserve">Erdbeer, Mango, Schwarze Johannisbeere, Aprikose, Sauerkirsche, </t>
  </si>
  <si>
    <t>Orange, Waldfrucht, Brombeere, Amarena-Kirsche, Aprikose-Mango</t>
  </si>
  <si>
    <t>Münchner Kindl</t>
  </si>
  <si>
    <t>Biona Organic</t>
  </si>
  <si>
    <t>Allos</t>
  </si>
  <si>
    <t>Bohlsener Mühle</t>
  </si>
  <si>
    <t>Zwergenwiese</t>
  </si>
  <si>
    <t>De Rit</t>
  </si>
  <si>
    <t>g Glas</t>
  </si>
  <si>
    <t>g Packung</t>
  </si>
  <si>
    <t>ml Glas</t>
  </si>
  <si>
    <t>ml Flasche</t>
  </si>
  <si>
    <t>L Packung</t>
  </si>
  <si>
    <t>g Dose</t>
  </si>
  <si>
    <t>Preis/Stück</t>
  </si>
  <si>
    <t>Preis/100g</t>
  </si>
  <si>
    <t>Brotaufstrich Hofgemüse Mais Paprika Chili</t>
  </si>
  <si>
    <t>Brotaufstrich Hofgemüse Spinat Pinienkerne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</si>
</sst>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2" xfId="0" applyFill="1" applyBorder="1"/>
    <xf numFmtId="0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164" fontId="1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A23" sqref="A23"/>
    </sheetView>
  </sheetViews>
  <sheetFormatPr baseColWidth="10" defaultRowHeight="15" x14ac:dyDescent="0.25"/>
  <cols>
    <col min="1" max="1" width="20.42578125" customWidth="1"/>
    <col min="2" max="2" width="8" customWidth="1"/>
    <col min="3" max="3" width="8.7109375" customWidth="1"/>
    <col min="4" max="4" width="41" bestFit="1" customWidth="1"/>
    <col min="5" max="5" width="13.140625" style="3" customWidth="1"/>
    <col min="6" max="6" width="12.7109375" style="3" customWidth="1"/>
    <col min="7" max="7" width="17.140625" bestFit="1" customWidth="1"/>
  </cols>
  <sheetData>
    <row r="1" spans="1:7" s="9" customFormat="1" ht="21" x14ac:dyDescent="0.35">
      <c r="A1" s="7" t="s">
        <v>0</v>
      </c>
      <c r="B1" s="7" t="s">
        <v>1</v>
      </c>
      <c r="C1" s="7"/>
      <c r="D1" s="7" t="s">
        <v>2</v>
      </c>
      <c r="E1" s="8" t="s">
        <v>59</v>
      </c>
      <c r="F1" s="10" t="s">
        <v>60</v>
      </c>
      <c r="G1" s="7" t="s">
        <v>3</v>
      </c>
    </row>
    <row r="2" spans="1:7" x14ac:dyDescent="0.25">
      <c r="A2" s="1"/>
      <c r="B2" s="5">
        <v>700</v>
      </c>
      <c r="C2" s="1" t="s">
        <v>53</v>
      </c>
      <c r="D2" s="1" t="s">
        <v>30</v>
      </c>
      <c r="E2" s="2">
        <v>3.6134999999999997</v>
      </c>
      <c r="F2" s="6">
        <f t="shared" ref="F2:F33" si="0">E2*100/B2</f>
        <v>0.51621428571428563</v>
      </c>
      <c r="G2" s="1" t="s">
        <v>31</v>
      </c>
    </row>
    <row r="3" spans="1:7" x14ac:dyDescent="0.25">
      <c r="A3" s="1"/>
      <c r="B3" s="5">
        <v>135</v>
      </c>
      <c r="C3" s="1" t="s">
        <v>53</v>
      </c>
      <c r="D3" s="1" t="s">
        <v>61</v>
      </c>
      <c r="E3" s="2">
        <v>3.2504999999999997</v>
      </c>
      <c r="F3" s="6">
        <f>E3*100/B3</f>
        <v>2.4077777777777776</v>
      </c>
      <c r="G3" s="1" t="s">
        <v>49</v>
      </c>
    </row>
    <row r="4" spans="1:7" x14ac:dyDescent="0.25">
      <c r="A4" s="1"/>
      <c r="B4" s="5">
        <v>135</v>
      </c>
      <c r="C4" s="1" t="s">
        <v>53</v>
      </c>
      <c r="D4" s="1" t="s">
        <v>62</v>
      </c>
      <c r="E4" s="2">
        <v>3.2504999999999997</v>
      </c>
      <c r="F4" s="6">
        <f>E4*100/B4</f>
        <v>2.4077777777777776</v>
      </c>
      <c r="G4" s="1" t="s">
        <v>49</v>
      </c>
    </row>
    <row r="5" spans="1:7" x14ac:dyDescent="0.2">
      <c r="A5" s="1"/>
      <c r="B5" s="5">
        <v>150</v>
      </c>
      <c r="C5" s="1" t="s">
        <v>53</v>
      </c>
      <c r="D5" s="1" t="s">
        <v>42</v>
      </c>
      <c r="E5" s="2">
        <v>3.8609999999999998</v>
      </c>
      <c r="F5" s="6">
        <f t="shared" si="0"/>
        <v>2.5739999999999998</v>
      </c>
      <c r="G5" s="1" t="s">
        <v>51</v>
      </c>
    </row>
    <row r="6" spans="1:7" x14ac:dyDescent="0.2">
      <c r="A6" s="1"/>
      <c r="B6" s="5">
        <v>150</v>
      </c>
      <c r="C6" s="1" t="s">
        <v>53</v>
      </c>
      <c r="D6" s="1" t="s">
        <v>43</v>
      </c>
      <c r="E6" s="2">
        <v>3.6134999999999997</v>
      </c>
      <c r="F6" s="6">
        <f t="shared" si="0"/>
        <v>2.4089999999999998</v>
      </c>
      <c r="G6" s="1" t="s">
        <v>51</v>
      </c>
    </row>
    <row r="7" spans="1:7" x14ac:dyDescent="0.25">
      <c r="A7" s="1"/>
      <c r="B7" s="5">
        <v>500</v>
      </c>
      <c r="C7" s="1" t="s">
        <v>54</v>
      </c>
      <c r="D7" s="1" t="s">
        <v>11</v>
      </c>
      <c r="E7" s="2">
        <v>3.5640000000000001</v>
      </c>
      <c r="F7" s="6">
        <f t="shared" si="0"/>
        <v>0.71279999999999999</v>
      </c>
      <c r="G7" s="1" t="s">
        <v>50</v>
      </c>
    </row>
    <row r="8" spans="1:7" x14ac:dyDescent="0.2">
      <c r="A8" s="1" t="s">
        <v>23</v>
      </c>
      <c r="B8" s="5">
        <v>250</v>
      </c>
      <c r="C8" s="1" t="s">
        <v>54</v>
      </c>
      <c r="D8" s="1" t="s">
        <v>24</v>
      </c>
      <c r="E8" s="2">
        <v>3.9434999999999998</v>
      </c>
      <c r="F8" s="6">
        <f t="shared" si="0"/>
        <v>1.5773999999999999</v>
      </c>
      <c r="G8" s="1" t="s">
        <v>25</v>
      </c>
    </row>
    <row r="9" spans="1:7" x14ac:dyDescent="0.2">
      <c r="A9" s="1"/>
      <c r="B9" s="5">
        <v>450</v>
      </c>
      <c r="C9" s="1" t="s">
        <v>54</v>
      </c>
      <c r="D9" s="1" t="s">
        <v>24</v>
      </c>
      <c r="E9" s="2">
        <v>7.3260000000000005</v>
      </c>
      <c r="F9" s="6">
        <f t="shared" si="0"/>
        <v>1.6280000000000001</v>
      </c>
      <c r="G9" s="1" t="s">
        <v>26</v>
      </c>
    </row>
    <row r="10" spans="1:7" x14ac:dyDescent="0.25">
      <c r="A10" s="1"/>
      <c r="B10" s="5">
        <v>125</v>
      </c>
      <c r="C10" s="1" t="s">
        <v>55</v>
      </c>
      <c r="D10" s="1" t="s">
        <v>33</v>
      </c>
      <c r="E10" s="2">
        <v>3.1349999999999998</v>
      </c>
      <c r="F10" s="6">
        <f t="shared" si="0"/>
        <v>2.508</v>
      </c>
      <c r="G10" s="1" t="s">
        <v>47</v>
      </c>
    </row>
    <row r="11" spans="1:7" x14ac:dyDescent="0.2">
      <c r="A11" s="1"/>
      <c r="B11" s="5">
        <v>350</v>
      </c>
      <c r="C11" s="1" t="s">
        <v>53</v>
      </c>
      <c r="D11" s="1" t="s">
        <v>38</v>
      </c>
      <c r="E11" s="2">
        <v>2.673</v>
      </c>
      <c r="F11" s="6">
        <f t="shared" si="0"/>
        <v>0.76371428571428579</v>
      </c>
      <c r="G11" s="1" t="s">
        <v>52</v>
      </c>
    </row>
    <row r="12" spans="1:7" x14ac:dyDescent="0.2">
      <c r="A12" s="1"/>
      <c r="B12" s="5">
        <v>500</v>
      </c>
      <c r="C12" s="1" t="s">
        <v>56</v>
      </c>
      <c r="D12" s="1" t="s">
        <v>10</v>
      </c>
      <c r="E12" s="2">
        <v>3.597</v>
      </c>
      <c r="F12" s="6">
        <f t="shared" si="0"/>
        <v>0.71939999999999993</v>
      </c>
      <c r="G12" s="1" t="s">
        <v>9</v>
      </c>
    </row>
    <row r="13" spans="1:7" x14ac:dyDescent="0.25">
      <c r="A13" s="1"/>
      <c r="B13" s="5">
        <v>160</v>
      </c>
      <c r="C13" s="1" t="s">
        <v>54</v>
      </c>
      <c r="D13" s="1" t="s">
        <v>35</v>
      </c>
      <c r="E13" s="2">
        <v>2.6894999999999998</v>
      </c>
      <c r="F13" s="6">
        <f t="shared" si="0"/>
        <v>1.6809375</v>
      </c>
      <c r="G13" s="1" t="s">
        <v>16</v>
      </c>
    </row>
    <row r="14" spans="1:7" x14ac:dyDescent="0.25">
      <c r="A14" s="1"/>
      <c r="B14" s="5">
        <v>160</v>
      </c>
      <c r="C14" s="1" t="s">
        <v>54</v>
      </c>
      <c r="D14" s="1" t="s">
        <v>34</v>
      </c>
      <c r="E14" s="2">
        <v>2.5575000000000001</v>
      </c>
      <c r="F14" s="6">
        <f t="shared" si="0"/>
        <v>1.5984375</v>
      </c>
      <c r="G14" s="1" t="s">
        <v>16</v>
      </c>
    </row>
    <row r="15" spans="1:7" x14ac:dyDescent="0.25">
      <c r="A15" s="1"/>
      <c r="B15" s="5">
        <v>160</v>
      </c>
      <c r="C15" s="1" t="s">
        <v>54</v>
      </c>
      <c r="D15" s="1" t="s">
        <v>36</v>
      </c>
      <c r="E15" s="2">
        <v>2.6894999999999998</v>
      </c>
      <c r="F15" s="6">
        <f t="shared" si="0"/>
        <v>1.6809375</v>
      </c>
      <c r="G15" s="1" t="s">
        <v>16</v>
      </c>
    </row>
    <row r="16" spans="1:7" x14ac:dyDescent="0.2">
      <c r="A16" s="1"/>
      <c r="B16" s="5">
        <v>90</v>
      </c>
      <c r="C16" s="1" t="s">
        <v>54</v>
      </c>
      <c r="D16" s="1" t="s">
        <v>28</v>
      </c>
      <c r="E16" s="2">
        <v>3.597</v>
      </c>
      <c r="F16" s="6">
        <f t="shared" si="0"/>
        <v>3.9966666666666666</v>
      </c>
      <c r="G16" s="1" t="s">
        <v>29</v>
      </c>
    </row>
    <row r="17" spans="1:8" x14ac:dyDescent="0.2">
      <c r="A17" s="1"/>
      <c r="B17" s="5">
        <v>250</v>
      </c>
      <c r="C17" s="1" t="s">
        <v>54</v>
      </c>
      <c r="D17" s="1" t="s">
        <v>27</v>
      </c>
      <c r="E17" s="2">
        <v>9.2894999999999985</v>
      </c>
      <c r="F17" s="6">
        <f t="shared" si="0"/>
        <v>3.7157999999999993</v>
      </c>
      <c r="G17" s="1" t="s">
        <v>26</v>
      </c>
    </row>
    <row r="18" spans="1:8" x14ac:dyDescent="0.2">
      <c r="A18" s="1"/>
      <c r="B18" s="5">
        <v>360</v>
      </c>
      <c r="C18" s="1" t="s">
        <v>53</v>
      </c>
      <c r="D18" s="1" t="s">
        <v>37</v>
      </c>
      <c r="E18" s="2">
        <v>2.4089999999999998</v>
      </c>
      <c r="F18" s="6">
        <f t="shared" si="0"/>
        <v>0.66916666666666658</v>
      </c>
      <c r="G18" s="1" t="s">
        <v>52</v>
      </c>
    </row>
    <row r="19" spans="1:8" x14ac:dyDescent="0.2">
      <c r="A19" s="1"/>
      <c r="B19" s="5">
        <v>300</v>
      </c>
      <c r="C19" s="1" t="s">
        <v>54</v>
      </c>
      <c r="D19" s="1" t="s">
        <v>41</v>
      </c>
      <c r="E19" s="2">
        <v>4.2240000000000002</v>
      </c>
      <c r="F19" s="6">
        <f t="shared" si="0"/>
        <v>1.4080000000000001</v>
      </c>
      <c r="G19" s="1" t="s">
        <v>5</v>
      </c>
    </row>
    <row r="20" spans="1:8" x14ac:dyDescent="0.25">
      <c r="A20" s="1"/>
      <c r="B20" s="5">
        <v>300</v>
      </c>
      <c r="C20" s="1" t="s">
        <v>54</v>
      </c>
      <c r="D20" s="1" t="s">
        <v>13</v>
      </c>
      <c r="E20" s="2">
        <v>4.2240000000000002</v>
      </c>
      <c r="F20" s="6">
        <f t="shared" si="0"/>
        <v>1.4080000000000001</v>
      </c>
      <c r="G20" s="1" t="s">
        <v>5</v>
      </c>
    </row>
    <row r="21" spans="1:8" x14ac:dyDescent="0.2">
      <c r="A21" s="1"/>
      <c r="B21" s="5">
        <v>300</v>
      </c>
      <c r="C21" s="1" t="s">
        <v>54</v>
      </c>
      <c r="D21" s="1" t="s">
        <v>12</v>
      </c>
      <c r="E21" s="2">
        <v>4.2240000000000002</v>
      </c>
      <c r="F21" s="6">
        <f t="shared" si="0"/>
        <v>1.4080000000000001</v>
      </c>
      <c r="G21" s="1" t="s">
        <v>5</v>
      </c>
    </row>
    <row r="22" spans="1:8" x14ac:dyDescent="0.25">
      <c r="A22" s="1"/>
      <c r="B22" s="5">
        <v>1</v>
      </c>
      <c r="C22" s="1" t="s">
        <v>57</v>
      </c>
      <c r="D22" s="1" t="s">
        <v>40</v>
      </c>
      <c r="E22" s="2">
        <v>2.4255</v>
      </c>
      <c r="F22" s="6"/>
      <c r="G22" s="1" t="s">
        <v>49</v>
      </c>
    </row>
    <row r="23" spans="1:8" x14ac:dyDescent="0.25">
      <c r="A23" s="1"/>
      <c r="B23" s="5">
        <v>250</v>
      </c>
      <c r="C23" s="1" t="s">
        <v>53</v>
      </c>
      <c r="D23" s="1" t="s">
        <v>19</v>
      </c>
      <c r="E23" s="2">
        <v>4.6034999999999995</v>
      </c>
      <c r="F23" s="6">
        <f t="shared" si="0"/>
        <v>1.8413999999999999</v>
      </c>
      <c r="G23" s="1" t="s">
        <v>20</v>
      </c>
      <c r="H23" s="4" t="s">
        <v>44</v>
      </c>
    </row>
    <row r="24" spans="1:8" x14ac:dyDescent="0.2">
      <c r="A24" s="1"/>
      <c r="B24" s="5">
        <v>250</v>
      </c>
      <c r="C24" s="1" t="s">
        <v>53</v>
      </c>
      <c r="D24" s="1" t="s">
        <v>19</v>
      </c>
      <c r="E24" s="2">
        <v>4.6034999999999995</v>
      </c>
      <c r="F24" s="6">
        <f t="shared" si="0"/>
        <v>1.8413999999999999</v>
      </c>
      <c r="G24" s="1" t="s">
        <v>21</v>
      </c>
      <c r="H24" t="s">
        <v>45</v>
      </c>
    </row>
    <row r="25" spans="1:8" x14ac:dyDescent="0.2">
      <c r="A25" s="1"/>
      <c r="B25" s="5">
        <v>250</v>
      </c>
      <c r="C25" s="1" t="s">
        <v>53</v>
      </c>
      <c r="D25" s="1" t="s">
        <v>19</v>
      </c>
      <c r="E25" s="2">
        <v>4.6034999999999995</v>
      </c>
      <c r="F25" s="6">
        <f t="shared" si="0"/>
        <v>1.8413999999999999</v>
      </c>
      <c r="G25" s="1" t="s">
        <v>22</v>
      </c>
      <c r="H25" t="s">
        <v>46</v>
      </c>
    </row>
    <row r="26" spans="1:8" x14ac:dyDescent="0.2">
      <c r="A26" s="1"/>
      <c r="B26" s="5">
        <v>36</v>
      </c>
      <c r="C26" s="1" t="s">
        <v>54</v>
      </c>
      <c r="D26" s="1" t="s">
        <v>14</v>
      </c>
      <c r="E26" s="2">
        <v>1.5345</v>
      </c>
      <c r="F26" s="6">
        <f t="shared" si="0"/>
        <v>4.2624999999999993</v>
      </c>
      <c r="G26" s="1" t="s">
        <v>9</v>
      </c>
    </row>
    <row r="27" spans="1:8" x14ac:dyDescent="0.25">
      <c r="A27" s="1"/>
      <c r="B27" s="5">
        <v>750</v>
      </c>
      <c r="C27" s="1" t="s">
        <v>56</v>
      </c>
      <c r="D27" s="1" t="s">
        <v>8</v>
      </c>
      <c r="E27" s="2">
        <v>8.8605</v>
      </c>
      <c r="F27" s="6">
        <f t="shared" si="0"/>
        <v>1.1814</v>
      </c>
      <c r="G27" s="1" t="s">
        <v>9</v>
      </c>
    </row>
    <row r="28" spans="1:8" x14ac:dyDescent="0.25">
      <c r="A28" s="1"/>
      <c r="B28" s="5">
        <v>500</v>
      </c>
      <c r="C28" s="1" t="s">
        <v>56</v>
      </c>
      <c r="D28" s="1" t="s">
        <v>6</v>
      </c>
      <c r="E28" s="2">
        <v>4.6529999999999996</v>
      </c>
      <c r="F28" s="6">
        <f t="shared" si="0"/>
        <v>0.93059999999999987</v>
      </c>
      <c r="G28" s="1" t="s">
        <v>7</v>
      </c>
    </row>
    <row r="29" spans="1:8" x14ac:dyDescent="0.25">
      <c r="A29" s="1"/>
      <c r="B29" s="5">
        <v>500</v>
      </c>
      <c r="C29" s="1" t="s">
        <v>56</v>
      </c>
      <c r="D29" s="1" t="s">
        <v>4</v>
      </c>
      <c r="E29" s="2">
        <v>4.4055</v>
      </c>
      <c r="F29" s="6">
        <f t="shared" si="0"/>
        <v>0.88109999999999999</v>
      </c>
      <c r="G29" s="1" t="s">
        <v>5</v>
      </c>
    </row>
    <row r="30" spans="1:8" x14ac:dyDescent="0.25">
      <c r="A30" s="1"/>
      <c r="B30" s="5">
        <v>680</v>
      </c>
      <c r="C30" s="1" t="s">
        <v>53</v>
      </c>
      <c r="D30" s="1" t="s">
        <v>32</v>
      </c>
      <c r="E30" s="2">
        <v>3.2504999999999997</v>
      </c>
      <c r="F30" s="6">
        <f t="shared" si="0"/>
        <v>0.4780147058823529</v>
      </c>
      <c r="G30" s="1" t="s">
        <v>18</v>
      </c>
    </row>
    <row r="31" spans="1:8" x14ac:dyDescent="0.25">
      <c r="A31" s="1"/>
      <c r="B31" s="5">
        <v>250</v>
      </c>
      <c r="C31" s="1" t="s">
        <v>54</v>
      </c>
      <c r="D31" s="1" t="s">
        <v>15</v>
      </c>
      <c r="E31" s="2">
        <v>2.4749999999999996</v>
      </c>
      <c r="F31" s="6">
        <f t="shared" si="0"/>
        <v>0.98999999999999988</v>
      </c>
      <c r="G31" s="1" t="s">
        <v>16</v>
      </c>
    </row>
    <row r="32" spans="1:8" x14ac:dyDescent="0.2">
      <c r="A32" s="1"/>
      <c r="B32" s="5">
        <v>400</v>
      </c>
      <c r="C32" s="1" t="s">
        <v>58</v>
      </c>
      <c r="D32" s="1" t="s">
        <v>39</v>
      </c>
      <c r="E32" s="2">
        <v>1.9634999999999998</v>
      </c>
      <c r="F32" s="6">
        <f t="shared" si="0"/>
        <v>0.49087499999999989</v>
      </c>
      <c r="G32" s="1" t="s">
        <v>48</v>
      </c>
    </row>
    <row r="33" spans="1:7" x14ac:dyDescent="0.2">
      <c r="A33" s="1"/>
      <c r="B33" s="5">
        <v>330</v>
      </c>
      <c r="C33" s="1" t="s">
        <v>53</v>
      </c>
      <c r="D33" s="1" t="s">
        <v>17</v>
      </c>
      <c r="E33" s="2">
        <v>2.3099999999999996</v>
      </c>
      <c r="F33" s="6">
        <f t="shared" si="0"/>
        <v>0.7</v>
      </c>
      <c r="G33" s="1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2026-03-03T13:26:49Z</dcterms:modified>
</cp:coreProperties>
</file>